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E:\4、京密路（太阳宫北街-机场南线）道路工程2#标段\4.施工中-专业及材料施工招标文件\15.墩柱及盖梁模板招标文件\"/>
    </mc:Choice>
  </mc:AlternateContent>
  <xr:revisionPtr revIDLastSave="0" documentId="13_ncr:1_{C3AF29F5-50C9-438C-836F-2277A7576271}" xr6:coauthVersionLast="47" xr6:coauthVersionMax="47" xr10:uidLastSave="{00000000-0000-0000-0000-000000000000}"/>
  <bookViews>
    <workbookView xWindow="-108" yWindow="-108" windowWidth="23256" windowHeight="12576" xr2:uid="{00000000-000D-0000-FFFF-FFFF00000000}"/>
  </bookViews>
  <sheets>
    <sheet name="竞价清单--墩柱、盖梁模版" sheetId="2" r:id="rId1"/>
    <sheet name="Sheet1" sheetId="1" r:id="rId2"/>
  </sheets>
  <definedNames>
    <definedName name="_xlnm.Print_Area" localSheetId="0">'竞价清单--墩柱、盖梁模版'!$A$1:$G$15</definedName>
  </definedNames>
  <calcPr calcId="181029"/>
</workbook>
</file>

<file path=xl/calcChain.xml><?xml version="1.0" encoding="utf-8"?>
<calcChain xmlns="http://schemas.openxmlformats.org/spreadsheetml/2006/main">
  <c r="D11" i="2" l="1"/>
  <c r="D12" i="2"/>
  <c r="F12" i="2" s="1"/>
  <c r="F11" i="2"/>
  <c r="F14" i="2" s="1"/>
</calcChain>
</file>

<file path=xl/sharedStrings.xml><?xml version="1.0" encoding="utf-8"?>
<sst xmlns="http://schemas.openxmlformats.org/spreadsheetml/2006/main" count="24" uniqueCount="22">
  <si>
    <t>合同工期：2022年8月-2023年12月</t>
  </si>
  <si>
    <t>材料预计进场时间：2023年7月下旬开始进场</t>
  </si>
  <si>
    <t>序号</t>
  </si>
  <si>
    <t>材料名称</t>
  </si>
  <si>
    <t>单位</t>
  </si>
  <si>
    <t>数量（暂定）</t>
  </si>
  <si>
    <t>报价</t>
  </si>
  <si>
    <t>备注尺寸</t>
  </si>
  <si>
    <t>单价</t>
  </si>
  <si>
    <t>金额</t>
  </si>
  <si>
    <t>T</t>
  </si>
  <si>
    <t>合计</t>
  </si>
  <si>
    <r>
      <t>注：
1、数量为暂定数量，单价为固定综合单价，包含材料的供应价格、包装费、服务费、运费、运输过程中的保管和损耗费、管理费、运输到采购方指定地点的装卸车费、包装费、利润、增值税专票税金、风险费、并提供合规的材料增值税专用发票等最终交货验收前的所有费用及保修费用，同时还包括因质量问题引起的维修和更换等费用。</t>
    </r>
    <r>
      <rPr>
        <sz val="12"/>
        <color rgb="FFFF0000"/>
        <rFont val="宋体"/>
        <charset val="134"/>
      </rPr>
      <t xml:space="preserve">
</t>
    </r>
  </si>
  <si>
    <t>墩柱、盖梁模板-竞价清单摘要</t>
    <phoneticPr fontId="8" type="noConversion"/>
  </si>
  <si>
    <t>竞价清单</t>
    <phoneticPr fontId="8" type="noConversion"/>
  </si>
  <si>
    <t>付款方式：合同签订后15日内支付合同价款20%的预付款，全部材料进场验收合格后，支付至结算价款的60%，之后六个月内支付至结算价款的90%，剩余材料款待本工程交工验收后一个月内无息支付完毕。</t>
    <phoneticPr fontId="8" type="noConversion"/>
  </si>
  <si>
    <t>竞价单位：北京城建远东建设投资集团有限公司</t>
    <phoneticPr fontId="8" type="noConversion"/>
  </si>
  <si>
    <t>竞价项目：京密路（太阳宫北街-机场南线）道路工程2#标段项目部</t>
    <phoneticPr fontId="8" type="noConversion"/>
  </si>
  <si>
    <t>项目位置：北京市朝阳区广顺南大街</t>
    <phoneticPr fontId="8" type="noConversion"/>
  </si>
  <si>
    <t>墩柱模板</t>
    <phoneticPr fontId="8" type="noConversion"/>
  </si>
  <si>
    <t>详见后附图纸</t>
    <phoneticPr fontId="8" type="noConversion"/>
  </si>
  <si>
    <t>盖梁模板</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</si>
</sst>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等线"/>
      <charset val="134"/>
      <scheme val="minor"/>
    </font>
    <font>
      <sz val="18"/>
      <name val="宋体"/>
      <charset val="134"/>
    </font>
    <font>
      <b/>
      <sz val="14"/>
      <name val="宋体"/>
      <charset val="134"/>
    </font>
    <font>
      <b/>
      <sz val="10"/>
      <name val="宋体"/>
      <charset val="134"/>
    </font>
    <font>
      <sz val="10"/>
      <name val="宋体"/>
      <charset val="134"/>
    </font>
    <font>
      <sz val="12"/>
      <name val="宋体"/>
      <charset val="134"/>
    </font>
    <font>
      <b/>
      <sz val="18"/>
      <name val="宋体"/>
      <charset val="134"/>
    </font>
    <font>
      <sz val="12"/>
      <color rgb="FFFF0000"/>
      <name val="宋体"/>
      <charset val="134"/>
    </font>
    <font>
      <sz val="9"/>
      <name val="等线"/>
      <charset val="134"/>
      <scheme val="minor"/>
    </font>
    <font>
      <b/>
      <sz val="12"/>
      <name val="宋体"/>
      <family val="3"/>
      <charset val="134"/>
    </font>
    <font>
      <sz val="12"/>
      <name val="宋体"/>
      <family val="3"/>
      <charset val="134"/>
    </font>
    <font>
      <b/>
      <sz val="14"/>
      <name val="宋体"/>
      <family val="3"/>
      <charset val="134"/>
    </font>
    <font>
      <sz val="9"/>
      <name val="等线"/>
      <family val="3"/>
      <charset val="134"/>
      <scheme val="minor"/>
    </font>
  </fonts>
  <fills count="2">
    <fill>
      <patternFill patternType="none"/>
    </fill>
    <fill>
      <patternFill patternType="gray125"/>
    </fill>
  </fills>
  <borders count="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5" fillId="0" borderId="0"/>
  </cellStyleXfs>
  <cellXfs count="29">
    <xf numFmtId="0" fontId="0" fillId="0" borderId="0" xfId="0"/>
    <xf numFmtId="0" fontId="1" fillId="0" borderId="0" xfId="1" applyFont="1"/>
    <xf numFmtId="0" fontId="2" fillId="0" borderId="0" xfId="1" applyFont="1"/>
    <xf numFmtId="0" fontId="3" fillId="0" borderId="0" xfId="1" applyFont="1"/>
    <xf numFmtId="0" fontId="4" fillId="0" borderId="0" xfId="1" applyFont="1"/>
    <xf numFmtId="0" fontId="5" fillId="0" borderId="0" xfId="1" applyAlignment="1">
      <alignment horizontal="center"/>
    </xf>
    <xf numFmtId="0" fontId="5" fillId="0" borderId="0" xfId="1"/>
    <xf numFmtId="0" fontId="9" fillId="0" borderId="0" xfId="1" applyFont="1" applyAlignment="1">
      <alignment horizontal="center" vertical="center" wrapText="1"/>
    </xf>
    <xf numFmtId="0" fontId="9" fillId="0" borderId="4"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4" xfId="1" applyFont="1" applyBorder="1" applyAlignment="1">
      <alignment horizontal="center" vertical="center"/>
    </xf>
    <xf numFmtId="0" fontId="9" fillId="0" borderId="4" xfId="1" applyFont="1" applyBorder="1" applyAlignment="1">
      <alignment horizontal="center" vertical="center"/>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11" fillId="0" borderId="3" xfId="1" applyFont="1" applyBorder="1" applyAlignment="1">
      <alignment horizontal="left" vertical="top" wrapText="1"/>
    </xf>
    <xf numFmtId="0" fontId="11" fillId="0" borderId="4" xfId="1" applyFont="1" applyBorder="1" applyAlignment="1">
      <alignment horizontal="left" vertical="top" wrapText="1"/>
    </xf>
    <xf numFmtId="0" fontId="2" fillId="0" borderId="4"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5" fillId="0" borderId="0" xfId="1" applyAlignment="1">
      <alignment horizontal="left" vertical="top" wrapText="1"/>
    </xf>
    <xf numFmtId="0" fontId="9" fillId="0" borderId="5" xfId="1" applyFont="1" applyBorder="1" applyAlignment="1">
      <alignment horizontal="center" vertical="center" wrapText="1"/>
    </xf>
    <xf numFmtId="0" fontId="9" fillId="0" borderId="8" xfId="1" applyFont="1" applyBorder="1" applyAlignment="1">
      <alignment horizontal="center" vertical="center" wrapText="1"/>
    </xf>
    <xf numFmtId="0" fontId="9" fillId="0" borderId="5" xfId="1" applyFont="1" applyBorder="1" applyAlignment="1">
      <alignment horizontal="center" vertical="center"/>
    </xf>
    <xf numFmtId="0" fontId="9" fillId="0" borderId="8" xfId="1" applyFont="1" applyBorder="1" applyAlignment="1">
      <alignment horizontal="center" vertical="center"/>
    </xf>
    <xf numFmtId="0" fontId="6"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cellXfs>
  <cellStyles count="2">
    <cellStyle name="常规" xfId="0" builtinId="0"/>
    <cellStyle name="常规 2"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view="pageBreakPreview" zoomScaleNormal="100" workbookViewId="0">
      <selection activeCell="J6" sqref="J6"/>
    </sheetView>
  </sheetViews>
  <sheetFormatPr defaultColWidth="10" defaultRowHeight="15.6" x14ac:dyDescent="0.25"/>
  <cols>
    <col min="1" max="1" width="5" style="5" customWidth="1"/>
    <col min="2" max="2" width="28.5546875" style="6" customWidth="1"/>
    <col min="3" max="3" width="10.44140625" style="6" customWidth="1"/>
    <col min="4" max="4" width="15.6640625" style="6" customWidth="1"/>
    <col min="5" max="5" width="11.6640625" style="6" customWidth="1"/>
    <col min="6" max="6" width="19.6640625" style="6" customWidth="1"/>
    <col min="7" max="7" width="36.21875" style="6" customWidth="1"/>
    <col min="8" max="8" width="14" style="6" customWidth="1"/>
    <col min="9" max="256" width="10" style="6"/>
    <col min="257" max="257" width="5" style="6" customWidth="1"/>
    <col min="258" max="258" width="26.77734375" style="6" customWidth="1"/>
    <col min="259" max="259" width="10.21875" style="6" customWidth="1"/>
    <col min="260" max="260" width="15.21875" style="6" customWidth="1"/>
    <col min="261" max="261" width="14.44140625" style="6" customWidth="1"/>
    <col min="262" max="262" width="16.6640625" style="6" customWidth="1"/>
    <col min="263" max="263" width="36.21875" style="6" customWidth="1"/>
    <col min="264" max="264" width="14" style="6" customWidth="1"/>
    <col min="265" max="512" width="10" style="6"/>
    <col min="513" max="513" width="5" style="6" customWidth="1"/>
    <col min="514" max="514" width="26.77734375" style="6" customWidth="1"/>
    <col min="515" max="515" width="10.21875" style="6" customWidth="1"/>
    <col min="516" max="516" width="15.21875" style="6" customWidth="1"/>
    <col min="517" max="517" width="14.44140625" style="6" customWidth="1"/>
    <col min="518" max="518" width="16.6640625" style="6" customWidth="1"/>
    <col min="519" max="519" width="36.21875" style="6" customWidth="1"/>
    <col min="520" max="520" width="14" style="6" customWidth="1"/>
    <col min="521" max="768" width="10" style="6"/>
    <col min="769" max="769" width="5" style="6" customWidth="1"/>
    <col min="770" max="770" width="26.77734375" style="6" customWidth="1"/>
    <col min="771" max="771" width="10.21875" style="6" customWidth="1"/>
    <col min="772" max="772" width="15.21875" style="6" customWidth="1"/>
    <col min="773" max="773" width="14.44140625" style="6" customWidth="1"/>
    <col min="774" max="774" width="16.6640625" style="6" customWidth="1"/>
    <col min="775" max="775" width="36.21875" style="6" customWidth="1"/>
    <col min="776" max="776" width="14" style="6" customWidth="1"/>
    <col min="777" max="1024" width="10" style="6"/>
    <col min="1025" max="1025" width="5" style="6" customWidth="1"/>
    <col min="1026" max="1026" width="26.77734375" style="6" customWidth="1"/>
    <col min="1027" max="1027" width="10.21875" style="6" customWidth="1"/>
    <col min="1028" max="1028" width="15.21875" style="6" customWidth="1"/>
    <col min="1029" max="1029" width="14.44140625" style="6" customWidth="1"/>
    <col min="1030" max="1030" width="16.6640625" style="6" customWidth="1"/>
    <col min="1031" max="1031" width="36.21875" style="6" customWidth="1"/>
    <col min="1032" max="1032" width="14" style="6" customWidth="1"/>
    <col min="1033" max="1280" width="10" style="6"/>
    <col min="1281" max="1281" width="5" style="6" customWidth="1"/>
    <col min="1282" max="1282" width="26.77734375" style="6" customWidth="1"/>
    <col min="1283" max="1283" width="10.21875" style="6" customWidth="1"/>
    <col min="1284" max="1284" width="15.21875" style="6" customWidth="1"/>
    <col min="1285" max="1285" width="14.44140625" style="6" customWidth="1"/>
    <col min="1286" max="1286" width="16.6640625" style="6" customWidth="1"/>
    <col min="1287" max="1287" width="36.21875" style="6" customWidth="1"/>
    <col min="1288" max="1288" width="14" style="6" customWidth="1"/>
    <col min="1289" max="1536" width="10" style="6"/>
    <col min="1537" max="1537" width="5" style="6" customWidth="1"/>
    <col min="1538" max="1538" width="26.77734375" style="6" customWidth="1"/>
    <col min="1539" max="1539" width="10.21875" style="6" customWidth="1"/>
    <col min="1540" max="1540" width="15.21875" style="6" customWidth="1"/>
    <col min="1541" max="1541" width="14.44140625" style="6" customWidth="1"/>
    <col min="1542" max="1542" width="16.6640625" style="6" customWidth="1"/>
    <col min="1543" max="1543" width="36.21875" style="6" customWidth="1"/>
    <col min="1544" max="1544" width="14" style="6" customWidth="1"/>
    <col min="1545" max="1792" width="10" style="6"/>
    <col min="1793" max="1793" width="5" style="6" customWidth="1"/>
    <col min="1794" max="1794" width="26.77734375" style="6" customWidth="1"/>
    <col min="1795" max="1795" width="10.21875" style="6" customWidth="1"/>
    <col min="1796" max="1796" width="15.21875" style="6" customWidth="1"/>
    <col min="1797" max="1797" width="14.44140625" style="6" customWidth="1"/>
    <col min="1798" max="1798" width="16.6640625" style="6" customWidth="1"/>
    <col min="1799" max="1799" width="36.21875" style="6" customWidth="1"/>
    <col min="1800" max="1800" width="14" style="6" customWidth="1"/>
    <col min="1801" max="2048" width="10" style="6"/>
    <col min="2049" max="2049" width="5" style="6" customWidth="1"/>
    <col min="2050" max="2050" width="26.77734375" style="6" customWidth="1"/>
    <col min="2051" max="2051" width="10.21875" style="6" customWidth="1"/>
    <col min="2052" max="2052" width="15.21875" style="6" customWidth="1"/>
    <col min="2053" max="2053" width="14.44140625" style="6" customWidth="1"/>
    <col min="2054" max="2054" width="16.6640625" style="6" customWidth="1"/>
    <col min="2055" max="2055" width="36.21875" style="6" customWidth="1"/>
    <col min="2056" max="2056" width="14" style="6" customWidth="1"/>
    <col min="2057" max="2304" width="10" style="6"/>
    <col min="2305" max="2305" width="5" style="6" customWidth="1"/>
    <col min="2306" max="2306" width="26.77734375" style="6" customWidth="1"/>
    <col min="2307" max="2307" width="10.21875" style="6" customWidth="1"/>
    <col min="2308" max="2308" width="15.21875" style="6" customWidth="1"/>
    <col min="2309" max="2309" width="14.44140625" style="6" customWidth="1"/>
    <col min="2310" max="2310" width="16.6640625" style="6" customWidth="1"/>
    <col min="2311" max="2311" width="36.21875" style="6" customWidth="1"/>
    <col min="2312" max="2312" width="14" style="6" customWidth="1"/>
    <col min="2313" max="2560" width="10" style="6"/>
    <col min="2561" max="2561" width="5" style="6" customWidth="1"/>
    <col min="2562" max="2562" width="26.77734375" style="6" customWidth="1"/>
    <col min="2563" max="2563" width="10.21875" style="6" customWidth="1"/>
    <col min="2564" max="2564" width="15.21875" style="6" customWidth="1"/>
    <col min="2565" max="2565" width="14.44140625" style="6" customWidth="1"/>
    <col min="2566" max="2566" width="16.6640625" style="6" customWidth="1"/>
    <col min="2567" max="2567" width="36.21875" style="6" customWidth="1"/>
    <col min="2568" max="2568" width="14" style="6" customWidth="1"/>
    <col min="2569" max="2816" width="10" style="6"/>
    <col min="2817" max="2817" width="5" style="6" customWidth="1"/>
    <col min="2818" max="2818" width="26.77734375" style="6" customWidth="1"/>
    <col min="2819" max="2819" width="10.21875" style="6" customWidth="1"/>
    <col min="2820" max="2820" width="15.21875" style="6" customWidth="1"/>
    <col min="2821" max="2821" width="14.44140625" style="6" customWidth="1"/>
    <col min="2822" max="2822" width="16.6640625" style="6" customWidth="1"/>
    <col min="2823" max="2823" width="36.21875" style="6" customWidth="1"/>
    <col min="2824" max="2824" width="14" style="6" customWidth="1"/>
    <col min="2825" max="3072" width="10" style="6"/>
    <col min="3073" max="3073" width="5" style="6" customWidth="1"/>
    <col min="3074" max="3074" width="26.77734375" style="6" customWidth="1"/>
    <col min="3075" max="3075" width="10.21875" style="6" customWidth="1"/>
    <col min="3076" max="3076" width="15.21875" style="6" customWidth="1"/>
    <col min="3077" max="3077" width="14.44140625" style="6" customWidth="1"/>
    <col min="3078" max="3078" width="16.6640625" style="6" customWidth="1"/>
    <col min="3079" max="3079" width="36.21875" style="6" customWidth="1"/>
    <col min="3080" max="3080" width="14" style="6" customWidth="1"/>
    <col min="3081" max="3328" width="10" style="6"/>
    <col min="3329" max="3329" width="5" style="6" customWidth="1"/>
    <col min="3330" max="3330" width="26.77734375" style="6" customWidth="1"/>
    <col min="3331" max="3331" width="10.21875" style="6" customWidth="1"/>
    <col min="3332" max="3332" width="15.21875" style="6" customWidth="1"/>
    <col min="3333" max="3333" width="14.44140625" style="6" customWidth="1"/>
    <col min="3334" max="3334" width="16.6640625" style="6" customWidth="1"/>
    <col min="3335" max="3335" width="36.21875" style="6" customWidth="1"/>
    <col min="3336" max="3336" width="14" style="6" customWidth="1"/>
    <col min="3337" max="3584" width="10" style="6"/>
    <col min="3585" max="3585" width="5" style="6" customWidth="1"/>
    <col min="3586" max="3586" width="26.77734375" style="6" customWidth="1"/>
    <col min="3587" max="3587" width="10.21875" style="6" customWidth="1"/>
    <col min="3588" max="3588" width="15.21875" style="6" customWidth="1"/>
    <col min="3589" max="3589" width="14.44140625" style="6" customWidth="1"/>
    <col min="3590" max="3590" width="16.6640625" style="6" customWidth="1"/>
    <col min="3591" max="3591" width="36.21875" style="6" customWidth="1"/>
    <col min="3592" max="3592" width="14" style="6" customWidth="1"/>
    <col min="3593" max="3840" width="10" style="6"/>
    <col min="3841" max="3841" width="5" style="6" customWidth="1"/>
    <col min="3842" max="3842" width="26.77734375" style="6" customWidth="1"/>
    <col min="3843" max="3843" width="10.21875" style="6" customWidth="1"/>
    <col min="3844" max="3844" width="15.21875" style="6" customWidth="1"/>
    <col min="3845" max="3845" width="14.44140625" style="6" customWidth="1"/>
    <col min="3846" max="3846" width="16.6640625" style="6" customWidth="1"/>
    <col min="3847" max="3847" width="36.21875" style="6" customWidth="1"/>
    <col min="3848" max="3848" width="14" style="6" customWidth="1"/>
    <col min="3849" max="4096" width="10" style="6"/>
    <col min="4097" max="4097" width="5" style="6" customWidth="1"/>
    <col min="4098" max="4098" width="26.77734375" style="6" customWidth="1"/>
    <col min="4099" max="4099" width="10.21875" style="6" customWidth="1"/>
    <col min="4100" max="4100" width="15.21875" style="6" customWidth="1"/>
    <col min="4101" max="4101" width="14.44140625" style="6" customWidth="1"/>
    <col min="4102" max="4102" width="16.6640625" style="6" customWidth="1"/>
    <col min="4103" max="4103" width="36.21875" style="6" customWidth="1"/>
    <col min="4104" max="4104" width="14" style="6" customWidth="1"/>
    <col min="4105" max="4352" width="10" style="6"/>
    <col min="4353" max="4353" width="5" style="6" customWidth="1"/>
    <col min="4354" max="4354" width="26.77734375" style="6" customWidth="1"/>
    <col min="4355" max="4355" width="10.21875" style="6" customWidth="1"/>
    <col min="4356" max="4356" width="15.21875" style="6" customWidth="1"/>
    <col min="4357" max="4357" width="14.44140625" style="6" customWidth="1"/>
    <col min="4358" max="4358" width="16.6640625" style="6" customWidth="1"/>
    <col min="4359" max="4359" width="36.21875" style="6" customWidth="1"/>
    <col min="4360" max="4360" width="14" style="6" customWidth="1"/>
    <col min="4361" max="4608" width="10" style="6"/>
    <col min="4609" max="4609" width="5" style="6" customWidth="1"/>
    <col min="4610" max="4610" width="26.77734375" style="6" customWidth="1"/>
    <col min="4611" max="4611" width="10.21875" style="6" customWidth="1"/>
    <col min="4612" max="4612" width="15.21875" style="6" customWidth="1"/>
    <col min="4613" max="4613" width="14.44140625" style="6" customWidth="1"/>
    <col min="4614" max="4614" width="16.6640625" style="6" customWidth="1"/>
    <col min="4615" max="4615" width="36.21875" style="6" customWidth="1"/>
    <col min="4616" max="4616" width="14" style="6" customWidth="1"/>
    <col min="4617" max="4864" width="10" style="6"/>
    <col min="4865" max="4865" width="5" style="6" customWidth="1"/>
    <col min="4866" max="4866" width="26.77734375" style="6" customWidth="1"/>
    <col min="4867" max="4867" width="10.21875" style="6" customWidth="1"/>
    <col min="4868" max="4868" width="15.21875" style="6" customWidth="1"/>
    <col min="4869" max="4869" width="14.44140625" style="6" customWidth="1"/>
    <col min="4870" max="4870" width="16.6640625" style="6" customWidth="1"/>
    <col min="4871" max="4871" width="36.21875" style="6" customWidth="1"/>
    <col min="4872" max="4872" width="14" style="6" customWidth="1"/>
    <col min="4873" max="5120" width="10" style="6"/>
    <col min="5121" max="5121" width="5" style="6" customWidth="1"/>
    <col min="5122" max="5122" width="26.77734375" style="6" customWidth="1"/>
    <col min="5123" max="5123" width="10.21875" style="6" customWidth="1"/>
    <col min="5124" max="5124" width="15.21875" style="6" customWidth="1"/>
    <col min="5125" max="5125" width="14.44140625" style="6" customWidth="1"/>
    <col min="5126" max="5126" width="16.6640625" style="6" customWidth="1"/>
    <col min="5127" max="5127" width="36.21875" style="6" customWidth="1"/>
    <col min="5128" max="5128" width="14" style="6" customWidth="1"/>
    <col min="5129" max="5376" width="10" style="6"/>
    <col min="5377" max="5377" width="5" style="6" customWidth="1"/>
    <col min="5378" max="5378" width="26.77734375" style="6" customWidth="1"/>
    <col min="5379" max="5379" width="10.21875" style="6" customWidth="1"/>
    <col min="5380" max="5380" width="15.21875" style="6" customWidth="1"/>
    <col min="5381" max="5381" width="14.44140625" style="6" customWidth="1"/>
    <col min="5382" max="5382" width="16.6640625" style="6" customWidth="1"/>
    <col min="5383" max="5383" width="36.21875" style="6" customWidth="1"/>
    <col min="5384" max="5384" width="14" style="6" customWidth="1"/>
    <col min="5385" max="5632" width="10" style="6"/>
    <col min="5633" max="5633" width="5" style="6" customWidth="1"/>
    <col min="5634" max="5634" width="26.77734375" style="6" customWidth="1"/>
    <col min="5635" max="5635" width="10.21875" style="6" customWidth="1"/>
    <col min="5636" max="5636" width="15.21875" style="6" customWidth="1"/>
    <col min="5637" max="5637" width="14.44140625" style="6" customWidth="1"/>
    <col min="5638" max="5638" width="16.6640625" style="6" customWidth="1"/>
    <col min="5639" max="5639" width="36.21875" style="6" customWidth="1"/>
    <col min="5640" max="5640" width="14" style="6" customWidth="1"/>
    <col min="5641" max="5888" width="10" style="6"/>
    <col min="5889" max="5889" width="5" style="6" customWidth="1"/>
    <col min="5890" max="5890" width="26.77734375" style="6" customWidth="1"/>
    <col min="5891" max="5891" width="10.21875" style="6" customWidth="1"/>
    <col min="5892" max="5892" width="15.21875" style="6" customWidth="1"/>
    <col min="5893" max="5893" width="14.44140625" style="6" customWidth="1"/>
    <col min="5894" max="5894" width="16.6640625" style="6" customWidth="1"/>
    <col min="5895" max="5895" width="36.21875" style="6" customWidth="1"/>
    <col min="5896" max="5896" width="14" style="6" customWidth="1"/>
    <col min="5897" max="6144" width="10" style="6"/>
    <col min="6145" max="6145" width="5" style="6" customWidth="1"/>
    <col min="6146" max="6146" width="26.77734375" style="6" customWidth="1"/>
    <col min="6147" max="6147" width="10.21875" style="6" customWidth="1"/>
    <col min="6148" max="6148" width="15.21875" style="6" customWidth="1"/>
    <col min="6149" max="6149" width="14.44140625" style="6" customWidth="1"/>
    <col min="6150" max="6150" width="16.6640625" style="6" customWidth="1"/>
    <col min="6151" max="6151" width="36.21875" style="6" customWidth="1"/>
    <col min="6152" max="6152" width="14" style="6" customWidth="1"/>
    <col min="6153" max="6400" width="10" style="6"/>
    <col min="6401" max="6401" width="5" style="6" customWidth="1"/>
    <col min="6402" max="6402" width="26.77734375" style="6" customWidth="1"/>
    <col min="6403" max="6403" width="10.21875" style="6" customWidth="1"/>
    <col min="6404" max="6404" width="15.21875" style="6" customWidth="1"/>
    <col min="6405" max="6405" width="14.44140625" style="6" customWidth="1"/>
    <col min="6406" max="6406" width="16.6640625" style="6" customWidth="1"/>
    <col min="6407" max="6407" width="36.21875" style="6" customWidth="1"/>
    <col min="6408" max="6408" width="14" style="6" customWidth="1"/>
    <col min="6409" max="6656" width="10" style="6"/>
    <col min="6657" max="6657" width="5" style="6" customWidth="1"/>
    <col min="6658" max="6658" width="26.77734375" style="6" customWidth="1"/>
    <col min="6659" max="6659" width="10.21875" style="6" customWidth="1"/>
    <col min="6660" max="6660" width="15.21875" style="6" customWidth="1"/>
    <col min="6661" max="6661" width="14.44140625" style="6" customWidth="1"/>
    <col min="6662" max="6662" width="16.6640625" style="6" customWidth="1"/>
    <col min="6663" max="6663" width="36.21875" style="6" customWidth="1"/>
    <col min="6664" max="6664" width="14" style="6" customWidth="1"/>
    <col min="6665" max="6912" width="10" style="6"/>
    <col min="6913" max="6913" width="5" style="6" customWidth="1"/>
    <col min="6914" max="6914" width="26.77734375" style="6" customWidth="1"/>
    <col min="6915" max="6915" width="10.21875" style="6" customWidth="1"/>
    <col min="6916" max="6916" width="15.21875" style="6" customWidth="1"/>
    <col min="6917" max="6917" width="14.44140625" style="6" customWidth="1"/>
    <col min="6918" max="6918" width="16.6640625" style="6" customWidth="1"/>
    <col min="6919" max="6919" width="36.21875" style="6" customWidth="1"/>
    <col min="6920" max="6920" width="14" style="6" customWidth="1"/>
    <col min="6921" max="7168" width="10" style="6"/>
    <col min="7169" max="7169" width="5" style="6" customWidth="1"/>
    <col min="7170" max="7170" width="26.77734375" style="6" customWidth="1"/>
    <col min="7171" max="7171" width="10.21875" style="6" customWidth="1"/>
    <col min="7172" max="7172" width="15.21875" style="6" customWidth="1"/>
    <col min="7173" max="7173" width="14.44140625" style="6" customWidth="1"/>
    <col min="7174" max="7174" width="16.6640625" style="6" customWidth="1"/>
    <col min="7175" max="7175" width="36.21875" style="6" customWidth="1"/>
    <col min="7176" max="7176" width="14" style="6" customWidth="1"/>
    <col min="7177" max="7424" width="10" style="6"/>
    <col min="7425" max="7425" width="5" style="6" customWidth="1"/>
    <col min="7426" max="7426" width="26.77734375" style="6" customWidth="1"/>
    <col min="7427" max="7427" width="10.21875" style="6" customWidth="1"/>
    <col min="7428" max="7428" width="15.21875" style="6" customWidth="1"/>
    <col min="7429" max="7429" width="14.44140625" style="6" customWidth="1"/>
    <col min="7430" max="7430" width="16.6640625" style="6" customWidth="1"/>
    <col min="7431" max="7431" width="36.21875" style="6" customWidth="1"/>
    <col min="7432" max="7432" width="14" style="6" customWidth="1"/>
    <col min="7433" max="7680" width="10" style="6"/>
    <col min="7681" max="7681" width="5" style="6" customWidth="1"/>
    <col min="7682" max="7682" width="26.77734375" style="6" customWidth="1"/>
    <col min="7683" max="7683" width="10.21875" style="6" customWidth="1"/>
    <col min="7684" max="7684" width="15.21875" style="6" customWidth="1"/>
    <col min="7685" max="7685" width="14.44140625" style="6" customWidth="1"/>
    <col min="7686" max="7686" width="16.6640625" style="6" customWidth="1"/>
    <col min="7687" max="7687" width="36.21875" style="6" customWidth="1"/>
    <col min="7688" max="7688" width="14" style="6" customWidth="1"/>
    <col min="7689" max="7936" width="10" style="6"/>
    <col min="7937" max="7937" width="5" style="6" customWidth="1"/>
    <col min="7938" max="7938" width="26.77734375" style="6" customWidth="1"/>
    <col min="7939" max="7939" width="10.21875" style="6" customWidth="1"/>
    <col min="7940" max="7940" width="15.21875" style="6" customWidth="1"/>
    <col min="7941" max="7941" width="14.44140625" style="6" customWidth="1"/>
    <col min="7942" max="7942" width="16.6640625" style="6" customWidth="1"/>
    <col min="7943" max="7943" width="36.21875" style="6" customWidth="1"/>
    <col min="7944" max="7944" width="14" style="6" customWidth="1"/>
    <col min="7945" max="8192" width="10" style="6"/>
    <col min="8193" max="8193" width="5" style="6" customWidth="1"/>
    <col min="8194" max="8194" width="26.77734375" style="6" customWidth="1"/>
    <col min="8195" max="8195" width="10.21875" style="6" customWidth="1"/>
    <col min="8196" max="8196" width="15.21875" style="6" customWidth="1"/>
    <col min="8197" max="8197" width="14.44140625" style="6" customWidth="1"/>
    <col min="8198" max="8198" width="16.6640625" style="6" customWidth="1"/>
    <col min="8199" max="8199" width="36.21875" style="6" customWidth="1"/>
    <col min="8200" max="8200" width="14" style="6" customWidth="1"/>
    <col min="8201" max="8448" width="10" style="6"/>
    <col min="8449" max="8449" width="5" style="6" customWidth="1"/>
    <col min="8450" max="8450" width="26.77734375" style="6" customWidth="1"/>
    <col min="8451" max="8451" width="10.21875" style="6" customWidth="1"/>
    <col min="8452" max="8452" width="15.21875" style="6" customWidth="1"/>
    <col min="8453" max="8453" width="14.44140625" style="6" customWidth="1"/>
    <col min="8454" max="8454" width="16.6640625" style="6" customWidth="1"/>
    <col min="8455" max="8455" width="36.21875" style="6" customWidth="1"/>
    <col min="8456" max="8456" width="14" style="6" customWidth="1"/>
    <col min="8457" max="8704" width="10" style="6"/>
    <col min="8705" max="8705" width="5" style="6" customWidth="1"/>
    <col min="8706" max="8706" width="26.77734375" style="6" customWidth="1"/>
    <col min="8707" max="8707" width="10.21875" style="6" customWidth="1"/>
    <col min="8708" max="8708" width="15.21875" style="6" customWidth="1"/>
    <col min="8709" max="8709" width="14.44140625" style="6" customWidth="1"/>
    <col min="8710" max="8710" width="16.6640625" style="6" customWidth="1"/>
    <col min="8711" max="8711" width="36.21875" style="6" customWidth="1"/>
    <col min="8712" max="8712" width="14" style="6" customWidth="1"/>
    <col min="8713" max="8960" width="10" style="6"/>
    <col min="8961" max="8961" width="5" style="6" customWidth="1"/>
    <col min="8962" max="8962" width="26.77734375" style="6" customWidth="1"/>
    <col min="8963" max="8963" width="10.21875" style="6" customWidth="1"/>
    <col min="8964" max="8964" width="15.21875" style="6" customWidth="1"/>
    <col min="8965" max="8965" width="14.44140625" style="6" customWidth="1"/>
    <col min="8966" max="8966" width="16.6640625" style="6" customWidth="1"/>
    <col min="8967" max="8967" width="36.21875" style="6" customWidth="1"/>
    <col min="8968" max="8968" width="14" style="6" customWidth="1"/>
    <col min="8969" max="9216" width="10" style="6"/>
    <col min="9217" max="9217" width="5" style="6" customWidth="1"/>
    <col min="9218" max="9218" width="26.77734375" style="6" customWidth="1"/>
    <col min="9219" max="9219" width="10.21875" style="6" customWidth="1"/>
    <col min="9220" max="9220" width="15.21875" style="6" customWidth="1"/>
    <col min="9221" max="9221" width="14.44140625" style="6" customWidth="1"/>
    <col min="9222" max="9222" width="16.6640625" style="6" customWidth="1"/>
    <col min="9223" max="9223" width="36.21875" style="6" customWidth="1"/>
    <col min="9224" max="9224" width="14" style="6" customWidth="1"/>
    <col min="9225" max="9472" width="10" style="6"/>
    <col min="9473" max="9473" width="5" style="6" customWidth="1"/>
    <col min="9474" max="9474" width="26.77734375" style="6" customWidth="1"/>
    <col min="9475" max="9475" width="10.21875" style="6" customWidth="1"/>
    <col min="9476" max="9476" width="15.21875" style="6" customWidth="1"/>
    <col min="9477" max="9477" width="14.44140625" style="6" customWidth="1"/>
    <col min="9478" max="9478" width="16.6640625" style="6" customWidth="1"/>
    <col min="9479" max="9479" width="36.21875" style="6" customWidth="1"/>
    <col min="9480" max="9480" width="14" style="6" customWidth="1"/>
    <col min="9481" max="9728" width="10" style="6"/>
    <col min="9729" max="9729" width="5" style="6" customWidth="1"/>
    <col min="9730" max="9730" width="26.77734375" style="6" customWidth="1"/>
    <col min="9731" max="9731" width="10.21875" style="6" customWidth="1"/>
    <col min="9732" max="9732" width="15.21875" style="6" customWidth="1"/>
    <col min="9733" max="9733" width="14.44140625" style="6" customWidth="1"/>
    <col min="9734" max="9734" width="16.6640625" style="6" customWidth="1"/>
    <col min="9735" max="9735" width="36.21875" style="6" customWidth="1"/>
    <col min="9736" max="9736" width="14" style="6" customWidth="1"/>
    <col min="9737" max="9984" width="10" style="6"/>
    <col min="9985" max="9985" width="5" style="6" customWidth="1"/>
    <col min="9986" max="9986" width="26.77734375" style="6" customWidth="1"/>
    <col min="9987" max="9987" width="10.21875" style="6" customWidth="1"/>
    <col min="9988" max="9988" width="15.21875" style="6" customWidth="1"/>
    <col min="9989" max="9989" width="14.44140625" style="6" customWidth="1"/>
    <col min="9990" max="9990" width="16.6640625" style="6" customWidth="1"/>
    <col min="9991" max="9991" width="36.21875" style="6" customWidth="1"/>
    <col min="9992" max="9992" width="14" style="6" customWidth="1"/>
    <col min="9993" max="10240" width="10" style="6"/>
    <col min="10241" max="10241" width="5" style="6" customWidth="1"/>
    <col min="10242" max="10242" width="26.77734375" style="6" customWidth="1"/>
    <col min="10243" max="10243" width="10.21875" style="6" customWidth="1"/>
    <col min="10244" max="10244" width="15.21875" style="6" customWidth="1"/>
    <col min="10245" max="10245" width="14.44140625" style="6" customWidth="1"/>
    <col min="10246" max="10246" width="16.6640625" style="6" customWidth="1"/>
    <col min="10247" max="10247" width="36.21875" style="6" customWidth="1"/>
    <col min="10248" max="10248" width="14" style="6" customWidth="1"/>
    <col min="10249" max="10496" width="10" style="6"/>
    <col min="10497" max="10497" width="5" style="6" customWidth="1"/>
    <col min="10498" max="10498" width="26.77734375" style="6" customWidth="1"/>
    <col min="10499" max="10499" width="10.21875" style="6" customWidth="1"/>
    <col min="10500" max="10500" width="15.21875" style="6" customWidth="1"/>
    <col min="10501" max="10501" width="14.44140625" style="6" customWidth="1"/>
    <col min="10502" max="10502" width="16.6640625" style="6" customWidth="1"/>
    <col min="10503" max="10503" width="36.21875" style="6" customWidth="1"/>
    <col min="10504" max="10504" width="14" style="6" customWidth="1"/>
    <col min="10505" max="10752" width="10" style="6"/>
    <col min="10753" max="10753" width="5" style="6" customWidth="1"/>
    <col min="10754" max="10754" width="26.77734375" style="6" customWidth="1"/>
    <col min="10755" max="10755" width="10.21875" style="6" customWidth="1"/>
    <col min="10756" max="10756" width="15.21875" style="6" customWidth="1"/>
    <col min="10757" max="10757" width="14.44140625" style="6" customWidth="1"/>
    <col min="10758" max="10758" width="16.6640625" style="6" customWidth="1"/>
    <col min="10759" max="10759" width="36.21875" style="6" customWidth="1"/>
    <col min="10760" max="10760" width="14" style="6" customWidth="1"/>
    <col min="10761" max="11008" width="10" style="6"/>
    <col min="11009" max="11009" width="5" style="6" customWidth="1"/>
    <col min="11010" max="11010" width="26.77734375" style="6" customWidth="1"/>
    <col min="11011" max="11011" width="10.21875" style="6" customWidth="1"/>
    <col min="11012" max="11012" width="15.21875" style="6" customWidth="1"/>
    <col min="11013" max="11013" width="14.44140625" style="6" customWidth="1"/>
    <col min="11014" max="11014" width="16.6640625" style="6" customWidth="1"/>
    <col min="11015" max="11015" width="36.21875" style="6" customWidth="1"/>
    <col min="11016" max="11016" width="14" style="6" customWidth="1"/>
    <col min="11017" max="11264" width="10" style="6"/>
    <col min="11265" max="11265" width="5" style="6" customWidth="1"/>
    <col min="11266" max="11266" width="26.77734375" style="6" customWidth="1"/>
    <col min="11267" max="11267" width="10.21875" style="6" customWidth="1"/>
    <col min="11268" max="11268" width="15.21875" style="6" customWidth="1"/>
    <col min="11269" max="11269" width="14.44140625" style="6" customWidth="1"/>
    <col min="11270" max="11270" width="16.6640625" style="6" customWidth="1"/>
    <col min="11271" max="11271" width="36.21875" style="6" customWidth="1"/>
    <col min="11272" max="11272" width="14" style="6" customWidth="1"/>
    <col min="11273" max="11520" width="10" style="6"/>
    <col min="11521" max="11521" width="5" style="6" customWidth="1"/>
    <col min="11522" max="11522" width="26.77734375" style="6" customWidth="1"/>
    <col min="11523" max="11523" width="10.21875" style="6" customWidth="1"/>
    <col min="11524" max="11524" width="15.21875" style="6" customWidth="1"/>
    <col min="11525" max="11525" width="14.44140625" style="6" customWidth="1"/>
    <col min="11526" max="11526" width="16.6640625" style="6" customWidth="1"/>
    <col min="11527" max="11527" width="36.21875" style="6" customWidth="1"/>
    <col min="11528" max="11528" width="14" style="6" customWidth="1"/>
    <col min="11529" max="11776" width="10" style="6"/>
    <col min="11777" max="11777" width="5" style="6" customWidth="1"/>
    <col min="11778" max="11778" width="26.77734375" style="6" customWidth="1"/>
    <col min="11779" max="11779" width="10.21875" style="6" customWidth="1"/>
    <col min="11780" max="11780" width="15.21875" style="6" customWidth="1"/>
    <col min="11781" max="11781" width="14.44140625" style="6" customWidth="1"/>
    <col min="11782" max="11782" width="16.6640625" style="6" customWidth="1"/>
    <col min="11783" max="11783" width="36.21875" style="6" customWidth="1"/>
    <col min="11784" max="11784" width="14" style="6" customWidth="1"/>
    <col min="11785" max="12032" width="10" style="6"/>
    <col min="12033" max="12033" width="5" style="6" customWidth="1"/>
    <col min="12034" max="12034" width="26.77734375" style="6" customWidth="1"/>
    <col min="12035" max="12035" width="10.21875" style="6" customWidth="1"/>
    <col min="12036" max="12036" width="15.21875" style="6" customWidth="1"/>
    <col min="12037" max="12037" width="14.44140625" style="6" customWidth="1"/>
    <col min="12038" max="12038" width="16.6640625" style="6" customWidth="1"/>
    <col min="12039" max="12039" width="36.21875" style="6" customWidth="1"/>
    <col min="12040" max="12040" width="14" style="6" customWidth="1"/>
    <col min="12041" max="12288" width="10" style="6"/>
    <col min="12289" max="12289" width="5" style="6" customWidth="1"/>
    <col min="12290" max="12290" width="26.77734375" style="6" customWidth="1"/>
    <col min="12291" max="12291" width="10.21875" style="6" customWidth="1"/>
    <col min="12292" max="12292" width="15.21875" style="6" customWidth="1"/>
    <col min="12293" max="12293" width="14.44140625" style="6" customWidth="1"/>
    <col min="12294" max="12294" width="16.6640625" style="6" customWidth="1"/>
    <col min="12295" max="12295" width="36.21875" style="6" customWidth="1"/>
    <col min="12296" max="12296" width="14" style="6" customWidth="1"/>
    <col min="12297" max="12544" width="10" style="6"/>
    <col min="12545" max="12545" width="5" style="6" customWidth="1"/>
    <col min="12546" max="12546" width="26.77734375" style="6" customWidth="1"/>
    <col min="12547" max="12547" width="10.21875" style="6" customWidth="1"/>
    <col min="12548" max="12548" width="15.21875" style="6" customWidth="1"/>
    <col min="12549" max="12549" width="14.44140625" style="6" customWidth="1"/>
    <col min="12550" max="12550" width="16.6640625" style="6" customWidth="1"/>
    <col min="12551" max="12551" width="36.21875" style="6" customWidth="1"/>
    <col min="12552" max="12552" width="14" style="6" customWidth="1"/>
    <col min="12553" max="12800" width="10" style="6"/>
    <col min="12801" max="12801" width="5" style="6" customWidth="1"/>
    <col min="12802" max="12802" width="26.77734375" style="6" customWidth="1"/>
    <col min="12803" max="12803" width="10.21875" style="6" customWidth="1"/>
    <col min="12804" max="12804" width="15.21875" style="6" customWidth="1"/>
    <col min="12805" max="12805" width="14.44140625" style="6" customWidth="1"/>
    <col min="12806" max="12806" width="16.6640625" style="6" customWidth="1"/>
    <col min="12807" max="12807" width="36.21875" style="6" customWidth="1"/>
    <col min="12808" max="12808" width="14" style="6" customWidth="1"/>
    <col min="12809" max="13056" width="10" style="6"/>
    <col min="13057" max="13057" width="5" style="6" customWidth="1"/>
    <col min="13058" max="13058" width="26.77734375" style="6" customWidth="1"/>
    <col min="13059" max="13059" width="10.21875" style="6" customWidth="1"/>
    <col min="13060" max="13060" width="15.21875" style="6" customWidth="1"/>
    <col min="13061" max="13061" width="14.44140625" style="6" customWidth="1"/>
    <col min="13062" max="13062" width="16.6640625" style="6" customWidth="1"/>
    <col min="13063" max="13063" width="36.21875" style="6" customWidth="1"/>
    <col min="13064" max="13064" width="14" style="6" customWidth="1"/>
    <col min="13065" max="13312" width="10" style="6"/>
    <col min="13313" max="13313" width="5" style="6" customWidth="1"/>
    <col min="13314" max="13314" width="26.77734375" style="6" customWidth="1"/>
    <col min="13315" max="13315" width="10.21875" style="6" customWidth="1"/>
    <col min="13316" max="13316" width="15.21875" style="6" customWidth="1"/>
    <col min="13317" max="13317" width="14.44140625" style="6" customWidth="1"/>
    <col min="13318" max="13318" width="16.6640625" style="6" customWidth="1"/>
    <col min="13319" max="13319" width="36.21875" style="6" customWidth="1"/>
    <col min="13320" max="13320" width="14" style="6" customWidth="1"/>
    <col min="13321" max="13568" width="10" style="6"/>
    <col min="13569" max="13569" width="5" style="6" customWidth="1"/>
    <col min="13570" max="13570" width="26.77734375" style="6" customWidth="1"/>
    <col min="13571" max="13571" width="10.21875" style="6" customWidth="1"/>
    <col min="13572" max="13572" width="15.21875" style="6" customWidth="1"/>
    <col min="13573" max="13573" width="14.44140625" style="6" customWidth="1"/>
    <col min="13574" max="13574" width="16.6640625" style="6" customWidth="1"/>
    <col min="13575" max="13575" width="36.21875" style="6" customWidth="1"/>
    <col min="13576" max="13576" width="14" style="6" customWidth="1"/>
    <col min="13577" max="13824" width="10" style="6"/>
    <col min="13825" max="13825" width="5" style="6" customWidth="1"/>
    <col min="13826" max="13826" width="26.77734375" style="6" customWidth="1"/>
    <col min="13827" max="13827" width="10.21875" style="6" customWidth="1"/>
    <col min="13828" max="13828" width="15.21875" style="6" customWidth="1"/>
    <col min="13829" max="13829" width="14.44140625" style="6" customWidth="1"/>
    <col min="13830" max="13830" width="16.6640625" style="6" customWidth="1"/>
    <col min="13831" max="13831" width="36.21875" style="6" customWidth="1"/>
    <col min="13832" max="13832" width="14" style="6" customWidth="1"/>
    <col min="13833" max="14080" width="10" style="6"/>
    <col min="14081" max="14081" width="5" style="6" customWidth="1"/>
    <col min="14082" max="14082" width="26.77734375" style="6" customWidth="1"/>
    <col min="14083" max="14083" width="10.21875" style="6" customWidth="1"/>
    <col min="14084" max="14084" width="15.21875" style="6" customWidth="1"/>
    <col min="14085" max="14085" width="14.44140625" style="6" customWidth="1"/>
    <col min="14086" max="14086" width="16.6640625" style="6" customWidth="1"/>
    <col min="14087" max="14087" width="36.21875" style="6" customWidth="1"/>
    <col min="14088" max="14088" width="14" style="6" customWidth="1"/>
    <col min="14089" max="14336" width="10" style="6"/>
    <col min="14337" max="14337" width="5" style="6" customWidth="1"/>
    <col min="14338" max="14338" width="26.77734375" style="6" customWidth="1"/>
    <col min="14339" max="14339" width="10.21875" style="6" customWidth="1"/>
    <col min="14340" max="14340" width="15.21875" style="6" customWidth="1"/>
    <col min="14341" max="14341" width="14.44140625" style="6" customWidth="1"/>
    <col min="14342" max="14342" width="16.6640625" style="6" customWidth="1"/>
    <col min="14343" max="14343" width="36.21875" style="6" customWidth="1"/>
    <col min="14344" max="14344" width="14" style="6" customWidth="1"/>
    <col min="14345" max="14592" width="10" style="6"/>
    <col min="14593" max="14593" width="5" style="6" customWidth="1"/>
    <col min="14594" max="14594" width="26.77734375" style="6" customWidth="1"/>
    <col min="14595" max="14595" width="10.21875" style="6" customWidth="1"/>
    <col min="14596" max="14596" width="15.21875" style="6" customWidth="1"/>
    <col min="14597" max="14597" width="14.44140625" style="6" customWidth="1"/>
    <col min="14598" max="14598" width="16.6640625" style="6" customWidth="1"/>
    <col min="14599" max="14599" width="36.21875" style="6" customWidth="1"/>
    <col min="14600" max="14600" width="14" style="6" customWidth="1"/>
    <col min="14601" max="14848" width="10" style="6"/>
    <col min="14849" max="14849" width="5" style="6" customWidth="1"/>
    <col min="14850" max="14850" width="26.77734375" style="6" customWidth="1"/>
    <col min="14851" max="14851" width="10.21875" style="6" customWidth="1"/>
    <col min="14852" max="14852" width="15.21875" style="6" customWidth="1"/>
    <col min="14853" max="14853" width="14.44140625" style="6" customWidth="1"/>
    <col min="14854" max="14854" width="16.6640625" style="6" customWidth="1"/>
    <col min="14855" max="14855" width="36.21875" style="6" customWidth="1"/>
    <col min="14856" max="14856" width="14" style="6" customWidth="1"/>
    <col min="14857" max="15104" width="10" style="6"/>
    <col min="15105" max="15105" width="5" style="6" customWidth="1"/>
    <col min="15106" max="15106" width="26.77734375" style="6" customWidth="1"/>
    <col min="15107" max="15107" width="10.21875" style="6" customWidth="1"/>
    <col min="15108" max="15108" width="15.21875" style="6" customWidth="1"/>
    <col min="15109" max="15109" width="14.44140625" style="6" customWidth="1"/>
    <col min="15110" max="15110" width="16.6640625" style="6" customWidth="1"/>
    <col min="15111" max="15111" width="36.21875" style="6" customWidth="1"/>
    <col min="15112" max="15112" width="14" style="6" customWidth="1"/>
    <col min="15113" max="15360" width="10" style="6"/>
    <col min="15361" max="15361" width="5" style="6" customWidth="1"/>
    <col min="15362" max="15362" width="26.77734375" style="6" customWidth="1"/>
    <col min="15363" max="15363" width="10.21875" style="6" customWidth="1"/>
    <col min="15364" max="15364" width="15.21875" style="6" customWidth="1"/>
    <col min="15365" max="15365" width="14.44140625" style="6" customWidth="1"/>
    <col min="15366" max="15366" width="16.6640625" style="6" customWidth="1"/>
    <col min="15367" max="15367" width="36.21875" style="6" customWidth="1"/>
    <col min="15368" max="15368" width="14" style="6" customWidth="1"/>
    <col min="15369" max="15616" width="10" style="6"/>
    <col min="15617" max="15617" width="5" style="6" customWidth="1"/>
    <col min="15618" max="15618" width="26.77734375" style="6" customWidth="1"/>
    <col min="15619" max="15619" width="10.21875" style="6" customWidth="1"/>
    <col min="15620" max="15620" width="15.21875" style="6" customWidth="1"/>
    <col min="15621" max="15621" width="14.44140625" style="6" customWidth="1"/>
    <col min="15622" max="15622" width="16.6640625" style="6" customWidth="1"/>
    <col min="15623" max="15623" width="36.21875" style="6" customWidth="1"/>
    <col min="15624" max="15624" width="14" style="6" customWidth="1"/>
    <col min="15625" max="15872" width="10" style="6"/>
    <col min="15873" max="15873" width="5" style="6" customWidth="1"/>
    <col min="15874" max="15874" width="26.77734375" style="6" customWidth="1"/>
    <col min="15875" max="15875" width="10.21875" style="6" customWidth="1"/>
    <col min="15876" max="15876" width="15.21875" style="6" customWidth="1"/>
    <col min="15877" max="15877" width="14.44140625" style="6" customWidth="1"/>
    <col min="15878" max="15878" width="16.6640625" style="6" customWidth="1"/>
    <col min="15879" max="15879" width="36.21875" style="6" customWidth="1"/>
    <col min="15880" max="15880" width="14" style="6" customWidth="1"/>
    <col min="15881" max="16128" width="10" style="6"/>
    <col min="16129" max="16129" width="5" style="6" customWidth="1"/>
    <col min="16130" max="16130" width="26.77734375" style="6" customWidth="1"/>
    <col min="16131" max="16131" width="10.21875" style="6" customWidth="1"/>
    <col min="16132" max="16132" width="15.21875" style="6" customWidth="1"/>
    <col min="16133" max="16133" width="14.44140625" style="6" customWidth="1"/>
    <col min="16134" max="16134" width="16.6640625" style="6" customWidth="1"/>
    <col min="16135" max="16135" width="36.21875" style="6" customWidth="1"/>
    <col min="16136" max="16136" width="14" style="6" customWidth="1"/>
    <col min="16137" max="16384" width="10" style="6"/>
  </cols>
  <sheetData>
    <row r="1" spans="1:7" s="1" customFormat="1" ht="31.5" customHeight="1" x14ac:dyDescent="0.3">
      <c r="A1" s="24" t="s">
        <v>13</v>
      </c>
      <c r="B1" s="24"/>
      <c r="C1" s="24"/>
      <c r="D1" s="24"/>
      <c r="E1" s="24"/>
      <c r="F1" s="24"/>
      <c r="G1" s="24"/>
    </row>
    <row r="2" spans="1:7" s="1" customFormat="1" ht="19.95" customHeight="1" x14ac:dyDescent="0.3">
      <c r="A2" s="25" t="s">
        <v>16</v>
      </c>
      <c r="B2" s="26"/>
      <c r="C2" s="26"/>
      <c r="D2" s="26"/>
      <c r="E2" s="26"/>
      <c r="F2" s="26"/>
      <c r="G2" s="26"/>
    </row>
    <row r="3" spans="1:7" s="2" customFormat="1" ht="19.95" customHeight="1" x14ac:dyDescent="0.25">
      <c r="A3" s="27" t="s">
        <v>17</v>
      </c>
      <c r="B3" s="28"/>
      <c r="C3" s="28"/>
      <c r="D3" s="28"/>
      <c r="E3" s="28"/>
      <c r="F3" s="28"/>
      <c r="G3" s="28"/>
    </row>
    <row r="4" spans="1:7" s="2" customFormat="1" ht="19.95" customHeight="1" x14ac:dyDescent="0.25">
      <c r="A4" s="27" t="s">
        <v>18</v>
      </c>
      <c r="B4" s="28"/>
      <c r="C4" s="28"/>
      <c r="D4" s="28"/>
      <c r="E4" s="28"/>
      <c r="F4" s="28"/>
      <c r="G4" s="28"/>
    </row>
    <row r="5" spans="1:7" s="2" customFormat="1" ht="19.95" customHeight="1" x14ac:dyDescent="0.25">
      <c r="A5" s="27" t="s">
        <v>0</v>
      </c>
      <c r="B5" s="28"/>
      <c r="C5" s="28"/>
      <c r="D5" s="28"/>
      <c r="E5" s="28"/>
      <c r="F5" s="28"/>
      <c r="G5" s="28"/>
    </row>
    <row r="6" spans="1:7" s="2" customFormat="1" ht="19.95" customHeight="1" x14ac:dyDescent="0.25">
      <c r="A6" s="12" t="s">
        <v>1</v>
      </c>
      <c r="B6" s="13"/>
      <c r="C6" s="13"/>
      <c r="D6" s="13"/>
      <c r="E6" s="13"/>
      <c r="F6" s="13"/>
      <c r="G6" s="13"/>
    </row>
    <row r="7" spans="1:7" s="2" customFormat="1" ht="36.6" customHeight="1" x14ac:dyDescent="0.25">
      <c r="A7" s="14" t="s">
        <v>15</v>
      </c>
      <c r="B7" s="15"/>
      <c r="C7" s="15"/>
      <c r="D7" s="15"/>
      <c r="E7" s="15"/>
      <c r="F7" s="15"/>
      <c r="G7" s="15"/>
    </row>
    <row r="8" spans="1:7" s="2" customFormat="1" ht="23.4" customHeight="1" x14ac:dyDescent="0.25">
      <c r="A8" s="16" t="s">
        <v>14</v>
      </c>
      <c r="B8" s="16"/>
      <c r="C8" s="16"/>
      <c r="D8" s="16"/>
      <c r="E8" s="16"/>
      <c r="F8" s="16"/>
      <c r="G8" s="16"/>
    </row>
    <row r="9" spans="1:7" s="3" customFormat="1" ht="24" customHeight="1" x14ac:dyDescent="0.15">
      <c r="A9" s="20" t="s">
        <v>2</v>
      </c>
      <c r="B9" s="22" t="s">
        <v>3</v>
      </c>
      <c r="C9" s="22" t="s">
        <v>4</v>
      </c>
      <c r="D9" s="20" t="s">
        <v>5</v>
      </c>
      <c r="E9" s="17" t="s">
        <v>6</v>
      </c>
      <c r="F9" s="18"/>
      <c r="G9" s="22" t="s">
        <v>7</v>
      </c>
    </row>
    <row r="10" spans="1:7" s="3" customFormat="1" ht="30" customHeight="1" x14ac:dyDescent="0.15">
      <c r="A10" s="21"/>
      <c r="B10" s="23"/>
      <c r="C10" s="23"/>
      <c r="D10" s="21"/>
      <c r="E10" s="7" t="s">
        <v>8</v>
      </c>
      <c r="F10" s="8" t="s">
        <v>9</v>
      </c>
      <c r="G10" s="23"/>
    </row>
    <row r="11" spans="1:7" s="4" customFormat="1" ht="24" customHeight="1" x14ac:dyDescent="0.15">
      <c r="A11" s="9">
        <v>1</v>
      </c>
      <c r="B11" s="10" t="s">
        <v>19</v>
      </c>
      <c r="C11" s="10" t="s">
        <v>10</v>
      </c>
      <c r="D11" s="10">
        <f>37*2+27.45*2+27.8*2+23.8</f>
        <v>208.3</v>
      </c>
      <c r="E11" s="10"/>
      <c r="F11" s="10">
        <f>E11*D11</f>
        <v>0</v>
      </c>
      <c r="G11" s="10" t="s">
        <v>20</v>
      </c>
    </row>
    <row r="12" spans="1:7" s="4" customFormat="1" ht="24" customHeight="1" x14ac:dyDescent="0.15">
      <c r="A12" s="9">
        <v>2</v>
      </c>
      <c r="B12" s="10" t="s">
        <v>21</v>
      </c>
      <c r="C12" s="10" t="s">
        <v>10</v>
      </c>
      <c r="D12" s="10">
        <f>58.74*2</f>
        <v>117.48</v>
      </c>
      <c r="E12" s="10"/>
      <c r="F12" s="10">
        <f>E12*D12</f>
        <v>0</v>
      </c>
      <c r="G12" s="10" t="s">
        <v>20</v>
      </c>
    </row>
    <row r="13" spans="1:7" s="4" customFormat="1" ht="20.399999999999999" customHeight="1" x14ac:dyDescent="0.15">
      <c r="A13" s="9">
        <v>3</v>
      </c>
      <c r="B13" s="10"/>
      <c r="C13" s="10"/>
      <c r="D13" s="10"/>
      <c r="E13" s="10"/>
      <c r="F13" s="10"/>
      <c r="G13" s="10"/>
    </row>
    <row r="14" spans="1:7" ht="21.6" customHeight="1" x14ac:dyDescent="0.25">
      <c r="A14" s="9">
        <v>4</v>
      </c>
      <c r="B14" s="11" t="s">
        <v>11</v>
      </c>
      <c r="C14" s="11"/>
      <c r="D14" s="11"/>
      <c r="E14" s="11"/>
      <c r="F14" s="11">
        <f>SUM(F11:F13)</f>
        <v>0</v>
      </c>
      <c r="G14" s="11"/>
    </row>
    <row r="15" spans="1:7" ht="79.95" customHeight="1" x14ac:dyDescent="0.25">
      <c r="A15" s="19" t="s">
        <v>12</v>
      </c>
      <c r="B15" s="19"/>
      <c r="C15" s="19"/>
      <c r="D15" s="19"/>
      <c r="E15" s="19"/>
      <c r="F15" s="19"/>
      <c r="G15" s="19"/>
    </row>
  </sheetData>
  <mergeCells count="15">
    <mergeCell ref="A1:G1"/>
    <mergeCell ref="A2:G2"/>
    <mergeCell ref="A3:G3"/>
    <mergeCell ref="A4:G4"/>
    <mergeCell ref="A5:G5"/>
    <mergeCell ref="A6:G6"/>
    <mergeCell ref="A7:G7"/>
    <mergeCell ref="A8:G8"/>
    <mergeCell ref="E9:F9"/>
    <mergeCell ref="A15:G15"/>
    <mergeCell ref="A9:A10"/>
    <mergeCell ref="B9:B10"/>
    <mergeCell ref="C9:C10"/>
    <mergeCell ref="D9:D10"/>
    <mergeCell ref="G9:G10"/>
  </mergeCells>
  <phoneticPr fontId="8" type="noConversion"/>
  <printOptions horizontalCentered="1" verticalCentered="1"/>
  <pageMargins left="0.70833333333333304" right="0.70833333333333304" top="0.74791666666666701" bottom="0.74791666666666701" header="0.31458333333333299" footer="0.31458333333333299"/>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8" x14ac:dyDescent="0.25"/>
  <sheetData/>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竞价清单--墩柱、盖梁模版</vt:lpstr>
      <vt:lpstr>Sheet1</vt:lpstr>
      <vt:lpstr>'竞价清单--墩柱、盖梁模版'!Print_Area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2022-08-31T03:46:00Z</cp:lastPrinted>
  <dcterms:created xsi:type="dcterms:W3CDTF">2015-06-05T18:19:00Z</dcterms:created>
  <dcterms:modified xsi:type="dcterms:W3CDTF">2023-05-04T02:18:02Z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915C581859BB4707A00DA7AD035498F2_13</vt:lpwstr>
  </property>
  <property fmtid="{D5CDD505-2E9C-101B-9397-08002B2CF9AE}" pid="3" name="KSOProductBuildVer">
    <vt:lpwstr>2052-11.1.0.14036</vt:lpwstr>
  </property>
</Properties>
</file>